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ropbox\Lyngson as\Bergningsprogram\"/>
    </mc:Choice>
  </mc:AlternateContent>
  <bookViews>
    <workbookView xWindow="0" yWindow="120" windowWidth="9420" windowHeight="5268"/>
  </bookViews>
  <sheets>
    <sheet name="Effekt og vannmengder" sheetId="3" r:id="rId1"/>
  </sheets>
  <definedNames>
    <definedName name="_xlnm.Print_Area" localSheetId="0">'Effekt og vannmengder'!$A$1:$F$55</definedName>
  </definedNames>
  <calcPr calcId="152511"/>
</workbook>
</file>

<file path=xl/calcChain.xml><?xml version="1.0" encoding="utf-8"?>
<calcChain xmlns="http://schemas.openxmlformats.org/spreadsheetml/2006/main"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<sst xmlns="http://schemas.openxmlformats.org/spreadsheetml/2006/main" count="21" uniqueCount="17">
  <si>
    <t>RCL</t>
  </si>
  <si>
    <t>P</t>
  </si>
  <si>
    <t>S</t>
  </si>
  <si>
    <t>VS</t>
  </si>
  <si>
    <t>W</t>
  </si>
  <si>
    <t>Effekt per meter panel</t>
  </si>
  <si>
    <t>D</t>
  </si>
  <si>
    <r>
      <t>∆T</t>
    </r>
    <r>
      <rPr>
        <vertAlign val="subscript"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[°K]</t>
    </r>
  </si>
  <si>
    <t>CASA</t>
  </si>
  <si>
    <t>ARENA</t>
  </si>
  <si>
    <t>Type:</t>
  </si>
  <si>
    <t>Bredde:</t>
  </si>
  <si>
    <t>Effekttabeller Varmepaneler</t>
  </si>
  <si>
    <r>
      <t>∆Tm [°K] = middeltemperatur tur t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/retur t</t>
    </r>
    <r>
      <rPr>
        <vertAlign val="subscript"/>
        <sz val="9"/>
        <color theme="1"/>
        <rFont val="Calibri"/>
        <family val="2"/>
        <scheme val="minor"/>
      </rPr>
      <t>u</t>
    </r>
    <r>
      <rPr>
        <sz val="9"/>
        <color theme="1"/>
        <rFont val="Calibri"/>
        <family val="2"/>
        <scheme val="minor"/>
      </rPr>
      <t xml:space="preserve"> – romtemperatur t</t>
    </r>
    <r>
      <rPr>
        <vertAlign val="subscript"/>
        <sz val="9"/>
        <color theme="1"/>
        <rFont val="Calibri"/>
        <family val="2"/>
        <scheme val="minor"/>
      </rPr>
      <t>r</t>
    </r>
  </si>
  <si>
    <r>
      <t>Eksempel: (t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60°C+t</t>
    </r>
    <r>
      <rPr>
        <vertAlign val="subscript"/>
        <sz val="9"/>
        <color theme="1"/>
        <rFont val="Calibri"/>
        <family val="2"/>
        <scheme val="minor"/>
      </rPr>
      <t>u</t>
    </r>
    <r>
      <rPr>
        <sz val="9"/>
        <color theme="1"/>
        <rFont val="Calibri"/>
        <family val="2"/>
        <scheme val="minor"/>
      </rPr>
      <t xml:space="preserve"> 40°C)/2 – t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20°C = 30°K</t>
    </r>
  </si>
  <si>
    <t>Anbefalt minimumsvannmengde for turbulent strømmning l/h</t>
  </si>
  <si>
    <t>Koblings 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</si>
</sst>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0" borderId="16" xfId="0" applyFont="1" applyBorder="1"/>
    <xf numFmtId="0" fontId="7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47</xdr:row>
      <xdr:rowOff>30480</xdr:rowOff>
    </xdr:from>
    <xdr:to>
      <xdr:col>5</xdr:col>
      <xdr:colOff>556260</xdr:colOff>
      <xdr:row>54</xdr:row>
      <xdr:rowOff>30202</xdr:rowOff>
    </xdr:to>
    <xdr:pic>
      <xdr:nvPicPr>
        <xdr:cNvPr id="3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81160"/>
          <a:ext cx="4937760" cy="127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1</xdr:row>
      <xdr:rowOff>38100</xdr:rowOff>
    </xdr:from>
    <xdr:to>
      <xdr:col>3</xdr:col>
      <xdr:colOff>203967</xdr:colOff>
      <xdr:row>3</xdr:row>
      <xdr:rowOff>106680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03860"/>
          <a:ext cx="2657607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845820</xdr:colOff>
      <xdr:row>1</xdr:row>
      <xdr:rowOff>24998</xdr:rowOff>
    </xdr:from>
    <xdr:to>
      <xdr:col>5</xdr:col>
      <xdr:colOff>928243</xdr:colOff>
      <xdr:row>3</xdr:row>
      <xdr:rowOff>169812</xdr:rowOff>
    </xdr:to>
    <xdr:pic>
      <xdr:nvPicPr>
        <xdr:cNvPr id="5" name="Bildobjekt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390758"/>
          <a:ext cx="1034923" cy="51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7"/>
  <sheetViews>
    <sheetView tabSelected="1" workbookViewId="0">
      <selection activeCell="H62" sqref="H62"/>
    </sheetView>
  </sheetViews>
  <sheetFormatPr baseColWidth="10" defaultColWidth="8.88671875" defaultRowHeight="14.4" x14ac:dyDescent="0.3"/>
  <cols>
    <col min="2" max="6" width="13.88671875" customWidth="1"/>
  </cols>
  <sheetData>
    <row r="5" spans="1:6" ht="17.399999999999999" x14ac:dyDescent="0.3">
      <c r="A5" s="67" t="s">
        <v>12</v>
      </c>
      <c r="B5" s="67"/>
      <c r="C5" s="67"/>
      <c r="D5" s="67"/>
      <c r="E5" s="67"/>
      <c r="F5" s="67"/>
    </row>
    <row r="6" spans="1:6" ht="7.8" customHeight="1" thickBot="1" x14ac:dyDescent="0.35">
      <c r="A6" s="1"/>
      <c r="B6" s="1"/>
      <c r="C6" s="1"/>
      <c r="D6" s="1"/>
      <c r="E6" s="1"/>
      <c r="F6" s="1"/>
    </row>
    <row r="7" spans="1:6" ht="15" thickBot="1" x14ac:dyDescent="0.35">
      <c r="A7" s="4"/>
      <c r="B7" s="51" t="s">
        <v>5</v>
      </c>
      <c r="C7" s="51"/>
      <c r="D7" s="51"/>
      <c r="E7" s="51"/>
      <c r="F7" s="52"/>
    </row>
    <row r="8" spans="1:6" ht="18" customHeight="1" x14ac:dyDescent="0.3">
      <c r="A8" s="22" t="s">
        <v>10</v>
      </c>
      <c r="B8" s="62" t="s">
        <v>8</v>
      </c>
      <c r="C8" s="63"/>
      <c r="D8" s="64"/>
      <c r="E8" s="65" t="s">
        <v>9</v>
      </c>
      <c r="F8" s="66"/>
    </row>
    <row r="9" spans="1:6" s="3" customFormat="1" ht="18" customHeight="1" thickBot="1" x14ac:dyDescent="0.35">
      <c r="A9" s="23" t="s">
        <v>11</v>
      </c>
      <c r="B9" s="5">
        <v>400</v>
      </c>
      <c r="C9" s="6">
        <v>800</v>
      </c>
      <c r="D9" s="28">
        <v>1200</v>
      </c>
      <c r="E9" s="24">
        <v>615</v>
      </c>
      <c r="F9" s="7">
        <v>900</v>
      </c>
    </row>
    <row r="10" spans="1:6" ht="21" customHeight="1" x14ac:dyDescent="0.3">
      <c r="A10" s="8" t="s">
        <v>7</v>
      </c>
      <c r="B10" s="9" t="s">
        <v>4</v>
      </c>
      <c r="C10" s="10" t="s">
        <v>4</v>
      </c>
      <c r="D10" s="29" t="s">
        <v>4</v>
      </c>
      <c r="E10" s="25" t="s">
        <v>4</v>
      </c>
      <c r="F10" s="11" t="s">
        <v>4</v>
      </c>
    </row>
    <row r="11" spans="1:6" s="3" customFormat="1" ht="16.5" customHeight="1" x14ac:dyDescent="0.3">
      <c r="A11" s="12">
        <v>20</v>
      </c>
      <c r="B11" s="13">
        <v>76</v>
      </c>
      <c r="C11" s="14">
        <v>152</v>
      </c>
      <c r="D11" s="30">
        <v>228</v>
      </c>
      <c r="E11" s="26">
        <v>88</v>
      </c>
      <c r="F11" s="15">
        <v>135</v>
      </c>
    </row>
    <row r="12" spans="1:6" s="3" customFormat="1" ht="16.5" customHeight="1" x14ac:dyDescent="0.3">
      <c r="A12" s="12">
        <v>22</v>
      </c>
      <c r="B12" s="13">
        <v>84</v>
      </c>
      <c r="C12" s="14">
        <v>167</v>
      </c>
      <c r="D12" s="30">
        <v>251</v>
      </c>
      <c r="E12" s="26">
        <v>98</v>
      </c>
      <c r="F12" s="15">
        <v>152</v>
      </c>
    </row>
    <row r="13" spans="1:6" s="3" customFormat="1" ht="16.5" customHeight="1" x14ac:dyDescent="0.3">
      <c r="A13" s="12">
        <v>24</v>
      </c>
      <c r="B13" s="13">
        <v>91</v>
      </c>
      <c r="C13" s="14">
        <v>182</v>
      </c>
      <c r="D13" s="30">
        <v>274</v>
      </c>
      <c r="E13" s="26">
        <v>109</v>
      </c>
      <c r="F13" s="15">
        <v>168</v>
      </c>
    </row>
    <row r="14" spans="1:6" s="3" customFormat="1" ht="16.5" customHeight="1" x14ac:dyDescent="0.3">
      <c r="A14" s="12">
        <v>26</v>
      </c>
      <c r="B14" s="13">
        <v>97</v>
      </c>
      <c r="C14" s="14">
        <v>193</v>
      </c>
      <c r="D14" s="30">
        <v>288</v>
      </c>
      <c r="E14" s="26">
        <v>120</v>
      </c>
      <c r="F14" s="15">
        <v>185</v>
      </c>
    </row>
    <row r="15" spans="1:6" s="3" customFormat="1" ht="16.5" customHeight="1" x14ac:dyDescent="0.3">
      <c r="A15" s="12">
        <v>28</v>
      </c>
      <c r="B15" s="13">
        <v>105</v>
      </c>
      <c r="C15" s="14">
        <v>209</v>
      </c>
      <c r="D15" s="30">
        <v>312</v>
      </c>
      <c r="E15" s="26">
        <v>131</v>
      </c>
      <c r="F15" s="15">
        <v>202</v>
      </c>
    </row>
    <row r="16" spans="1:6" s="3" customFormat="1" ht="16.5" customHeight="1" x14ac:dyDescent="0.3">
      <c r="A16" s="12">
        <v>30</v>
      </c>
      <c r="B16" s="13">
        <v>113</v>
      </c>
      <c r="C16" s="14">
        <v>225</v>
      </c>
      <c r="D16" s="30">
        <v>336</v>
      </c>
      <c r="E16" s="26">
        <v>142</v>
      </c>
      <c r="F16" s="15">
        <v>219</v>
      </c>
    </row>
    <row r="17" spans="1:6" s="3" customFormat="1" ht="16.5" customHeight="1" x14ac:dyDescent="0.3">
      <c r="A17" s="12">
        <v>32</v>
      </c>
      <c r="B17" s="13">
        <v>121</v>
      </c>
      <c r="C17" s="14">
        <v>241</v>
      </c>
      <c r="D17" s="30">
        <v>360</v>
      </c>
      <c r="E17" s="26">
        <v>154</v>
      </c>
      <c r="F17" s="15">
        <v>237</v>
      </c>
    </row>
    <row r="18" spans="1:6" s="3" customFormat="1" ht="16.5" customHeight="1" x14ac:dyDescent="0.3">
      <c r="A18" s="12">
        <v>34</v>
      </c>
      <c r="B18" s="13">
        <v>129</v>
      </c>
      <c r="C18" s="14">
        <v>256</v>
      </c>
      <c r="D18" s="30">
        <v>384</v>
      </c>
      <c r="E18" s="26">
        <v>165</v>
      </c>
      <c r="F18" s="15">
        <v>254</v>
      </c>
    </row>
    <row r="19" spans="1:6" s="3" customFormat="1" ht="16.5" customHeight="1" x14ac:dyDescent="0.3">
      <c r="A19" s="12">
        <v>36</v>
      </c>
      <c r="B19" s="13">
        <v>137</v>
      </c>
      <c r="C19" s="14">
        <v>272</v>
      </c>
      <c r="D19" s="30">
        <v>408</v>
      </c>
      <c r="E19" s="26">
        <v>177</v>
      </c>
      <c r="F19" s="15">
        <v>272</v>
      </c>
    </row>
    <row r="20" spans="1:6" s="3" customFormat="1" ht="16.5" customHeight="1" x14ac:dyDescent="0.3">
      <c r="A20" s="12">
        <v>38</v>
      </c>
      <c r="B20" s="13">
        <v>145</v>
      </c>
      <c r="C20" s="14">
        <v>288</v>
      </c>
      <c r="D20" s="30">
        <v>432</v>
      </c>
      <c r="E20" s="26">
        <v>189</v>
      </c>
      <c r="F20" s="15">
        <v>290</v>
      </c>
    </row>
    <row r="21" spans="1:6" s="3" customFormat="1" ht="16.5" customHeight="1" x14ac:dyDescent="0.3">
      <c r="A21" s="12">
        <v>40</v>
      </c>
      <c r="B21" s="13">
        <v>153</v>
      </c>
      <c r="C21" s="14">
        <v>304</v>
      </c>
      <c r="D21" s="30">
        <v>456</v>
      </c>
      <c r="E21" s="26">
        <v>201</v>
      </c>
      <c r="F21" s="15">
        <v>309</v>
      </c>
    </row>
    <row r="22" spans="1:6" s="3" customFormat="1" ht="16.5" customHeight="1" x14ac:dyDescent="0.3">
      <c r="A22" s="12">
        <v>42</v>
      </c>
      <c r="B22" s="13">
        <v>161</v>
      </c>
      <c r="C22" s="14">
        <v>320</v>
      </c>
      <c r="D22" s="30">
        <v>480</v>
      </c>
      <c r="E22" s="26">
        <v>213</v>
      </c>
      <c r="F22" s="15">
        <v>327</v>
      </c>
    </row>
    <row r="23" spans="1:6" s="3" customFormat="1" ht="16.5" customHeight="1" x14ac:dyDescent="0.3">
      <c r="A23" s="12">
        <v>44</v>
      </c>
      <c r="B23" s="13">
        <v>169</v>
      </c>
      <c r="C23" s="14">
        <v>336</v>
      </c>
      <c r="D23" s="30">
        <v>504</v>
      </c>
      <c r="E23" s="26">
        <v>225</v>
      </c>
      <c r="F23" s="15">
        <v>346</v>
      </c>
    </row>
    <row r="24" spans="1:6" s="3" customFormat="1" ht="16.5" customHeight="1" x14ac:dyDescent="0.3">
      <c r="A24" s="12">
        <f>A23+2</f>
        <v>46</v>
      </c>
      <c r="B24" s="13">
        <v>177</v>
      </c>
      <c r="C24" s="14">
        <v>352</v>
      </c>
      <c r="D24" s="30">
        <v>528</v>
      </c>
      <c r="E24" s="26">
        <v>237</v>
      </c>
      <c r="F24" s="15">
        <v>365</v>
      </c>
    </row>
    <row r="25" spans="1:6" s="3" customFormat="1" ht="16.5" customHeight="1" x14ac:dyDescent="0.3">
      <c r="A25" s="12">
        <f t="shared" ref="A25:A36" si="0">A24+2</f>
        <v>48</v>
      </c>
      <c r="B25" s="13">
        <v>185</v>
      </c>
      <c r="C25" s="14">
        <v>368</v>
      </c>
      <c r="D25" s="30">
        <v>552</v>
      </c>
      <c r="E25" s="26">
        <v>249</v>
      </c>
      <c r="F25" s="15">
        <v>384</v>
      </c>
    </row>
    <row r="26" spans="1:6" s="3" customFormat="1" ht="16.5" customHeight="1" x14ac:dyDescent="0.3">
      <c r="A26" s="12">
        <f t="shared" si="0"/>
        <v>50</v>
      </c>
      <c r="B26" s="13">
        <v>193</v>
      </c>
      <c r="C26" s="14">
        <v>384</v>
      </c>
      <c r="D26" s="30">
        <v>576</v>
      </c>
      <c r="E26" s="26">
        <v>262</v>
      </c>
      <c r="F26" s="15">
        <v>403</v>
      </c>
    </row>
    <row r="27" spans="1:6" s="3" customFormat="1" ht="16.5" customHeight="1" x14ac:dyDescent="0.3">
      <c r="A27" s="12">
        <f t="shared" si="0"/>
        <v>52</v>
      </c>
      <c r="B27" s="13">
        <v>201</v>
      </c>
      <c r="C27" s="14">
        <v>400</v>
      </c>
      <c r="D27" s="30">
        <v>600</v>
      </c>
      <c r="E27" s="26">
        <v>274</v>
      </c>
      <c r="F27" s="15">
        <v>422</v>
      </c>
    </row>
    <row r="28" spans="1:6" s="3" customFormat="1" ht="16.5" customHeight="1" x14ac:dyDescent="0.3">
      <c r="A28" s="12">
        <f t="shared" si="0"/>
        <v>54</v>
      </c>
      <c r="B28" s="13">
        <v>210</v>
      </c>
      <c r="C28" s="14">
        <v>416</v>
      </c>
      <c r="D28" s="30">
        <v>625</v>
      </c>
      <c r="E28" s="26">
        <v>287</v>
      </c>
      <c r="F28" s="15">
        <v>441</v>
      </c>
    </row>
    <row r="29" spans="1:6" s="3" customFormat="1" ht="16.5" customHeight="1" x14ac:dyDescent="0.3">
      <c r="A29" s="12">
        <f t="shared" si="0"/>
        <v>56</v>
      </c>
      <c r="B29" s="13">
        <v>218</v>
      </c>
      <c r="C29" s="14">
        <v>432</v>
      </c>
      <c r="D29" s="30">
        <v>649</v>
      </c>
      <c r="E29" s="26">
        <v>300</v>
      </c>
      <c r="F29" s="15">
        <v>461</v>
      </c>
    </row>
    <row r="30" spans="1:6" s="3" customFormat="1" ht="16.5" customHeight="1" x14ac:dyDescent="0.3">
      <c r="A30" s="12">
        <f t="shared" si="0"/>
        <v>58</v>
      </c>
      <c r="B30" s="13">
        <v>226</v>
      </c>
      <c r="C30" s="14">
        <v>448</v>
      </c>
      <c r="D30" s="30">
        <v>673</v>
      </c>
      <c r="E30" s="26">
        <v>313</v>
      </c>
      <c r="F30" s="15">
        <v>481</v>
      </c>
    </row>
    <row r="31" spans="1:6" s="3" customFormat="1" ht="16.5" customHeight="1" x14ac:dyDescent="0.3">
      <c r="A31" s="12">
        <f t="shared" si="0"/>
        <v>60</v>
      </c>
      <c r="B31" s="13">
        <v>234</v>
      </c>
      <c r="C31" s="14">
        <v>464</v>
      </c>
      <c r="D31" s="30">
        <v>697</v>
      </c>
      <c r="E31" s="26">
        <v>326</v>
      </c>
      <c r="F31" s="15">
        <v>500</v>
      </c>
    </row>
    <row r="32" spans="1:6" s="3" customFormat="1" ht="16.5" customHeight="1" x14ac:dyDescent="0.3">
      <c r="A32" s="12">
        <f t="shared" si="0"/>
        <v>62</v>
      </c>
      <c r="B32" s="13">
        <v>242</v>
      </c>
      <c r="C32" s="14">
        <v>480</v>
      </c>
      <c r="D32" s="30">
        <v>721</v>
      </c>
      <c r="E32" s="26">
        <v>338</v>
      </c>
      <c r="F32" s="15">
        <v>520</v>
      </c>
    </row>
    <row r="33" spans="1:9" s="3" customFormat="1" ht="16.5" customHeight="1" x14ac:dyDescent="0.3">
      <c r="A33" s="12">
        <f t="shared" si="0"/>
        <v>64</v>
      </c>
      <c r="B33" s="13">
        <v>250</v>
      </c>
      <c r="C33" s="14">
        <v>496</v>
      </c>
      <c r="D33" s="30">
        <v>745</v>
      </c>
      <c r="E33" s="26">
        <v>352</v>
      </c>
      <c r="F33" s="15">
        <v>540</v>
      </c>
    </row>
    <row r="34" spans="1:9" s="3" customFormat="1" ht="16.5" customHeight="1" x14ac:dyDescent="0.3">
      <c r="A34" s="12">
        <f t="shared" si="0"/>
        <v>66</v>
      </c>
      <c r="B34" s="13">
        <v>258</v>
      </c>
      <c r="C34" s="14">
        <v>512</v>
      </c>
      <c r="D34" s="30">
        <v>769</v>
      </c>
      <c r="E34" s="26">
        <v>365</v>
      </c>
      <c r="F34" s="15">
        <v>560</v>
      </c>
    </row>
    <row r="35" spans="1:9" s="3" customFormat="1" ht="16.5" customHeight="1" x14ac:dyDescent="0.3">
      <c r="A35" s="12">
        <f t="shared" si="0"/>
        <v>68</v>
      </c>
      <c r="B35" s="13">
        <v>266</v>
      </c>
      <c r="C35" s="14">
        <v>528</v>
      </c>
      <c r="D35" s="30">
        <v>793</v>
      </c>
      <c r="E35" s="26">
        <v>378</v>
      </c>
      <c r="F35" s="15">
        <v>581</v>
      </c>
    </row>
    <row r="36" spans="1:9" s="3" customFormat="1" ht="16.5" customHeight="1" thickBot="1" x14ac:dyDescent="0.35">
      <c r="A36" s="16">
        <f t="shared" si="0"/>
        <v>70</v>
      </c>
      <c r="B36" s="17">
        <v>274</v>
      </c>
      <c r="C36" s="18">
        <v>544</v>
      </c>
      <c r="D36" s="31">
        <v>817</v>
      </c>
      <c r="E36" s="27">
        <v>391</v>
      </c>
      <c r="F36" s="19">
        <v>601</v>
      </c>
    </row>
    <row r="37" spans="1:9" ht="6.75" customHeight="1" x14ac:dyDescent="0.3"/>
    <row r="38" spans="1:9" ht="15" x14ac:dyDescent="0.35">
      <c r="A38" s="53" t="s">
        <v>13</v>
      </c>
      <c r="B38" s="53"/>
      <c r="C38" s="53"/>
      <c r="D38" s="53"/>
      <c r="E38" s="53"/>
      <c r="F38" s="53"/>
    </row>
    <row r="39" spans="1:9" ht="15" x14ac:dyDescent="0.35">
      <c r="A39" s="53" t="s">
        <v>14</v>
      </c>
      <c r="B39" s="53"/>
      <c r="C39" s="53"/>
      <c r="D39" s="53"/>
      <c r="E39" s="53"/>
      <c r="F39" s="53"/>
      <c r="H39" s="21"/>
    </row>
    <row r="40" spans="1:9" ht="23.25" customHeight="1" thickBot="1" x14ac:dyDescent="0.35">
      <c r="A40" s="20"/>
      <c r="B40" s="20"/>
      <c r="C40" s="20"/>
      <c r="D40" s="20"/>
      <c r="E40" s="20"/>
      <c r="F40" s="20"/>
    </row>
    <row r="41" spans="1:9" ht="6" customHeight="1" x14ac:dyDescent="0.3">
      <c r="A41" s="32"/>
      <c r="B41" s="58" t="s">
        <v>15</v>
      </c>
      <c r="C41" s="58"/>
      <c r="D41" s="58"/>
      <c r="E41" s="58"/>
      <c r="F41" s="59"/>
    </row>
    <row r="42" spans="1:9" ht="15" thickBot="1" x14ac:dyDescent="0.35">
      <c r="A42" s="33"/>
      <c r="B42" s="60"/>
      <c r="C42" s="60"/>
      <c r="D42" s="60"/>
      <c r="E42" s="60"/>
      <c r="F42" s="61"/>
    </row>
    <row r="43" spans="1:9" ht="13.8" customHeight="1" x14ac:dyDescent="0.3">
      <c r="A43" s="68" t="s">
        <v>16</v>
      </c>
      <c r="B43" s="54" t="s">
        <v>0</v>
      </c>
      <c r="C43" s="54"/>
      <c r="D43" s="55"/>
      <c r="E43" s="56" t="s">
        <v>3</v>
      </c>
      <c r="F43" s="57"/>
    </row>
    <row r="44" spans="1:9" x14ac:dyDescent="0.3">
      <c r="A44" s="69"/>
      <c r="B44" s="35">
        <v>400</v>
      </c>
      <c r="C44" s="36">
        <v>800</v>
      </c>
      <c r="D44" s="37">
        <v>1200</v>
      </c>
      <c r="E44" s="38">
        <v>615</v>
      </c>
      <c r="F44" s="39">
        <v>900</v>
      </c>
      <c r="I44" s="2"/>
    </row>
    <row r="45" spans="1:9" x14ac:dyDescent="0.3">
      <c r="A45" s="34" t="s">
        <v>1</v>
      </c>
      <c r="B45" s="40">
        <v>72</v>
      </c>
      <c r="C45" s="41">
        <v>144</v>
      </c>
      <c r="D45" s="42">
        <v>216</v>
      </c>
      <c r="E45" s="43">
        <v>129.6</v>
      </c>
      <c r="F45" s="44">
        <v>259.2</v>
      </c>
    </row>
    <row r="46" spans="1:9" x14ac:dyDescent="0.3">
      <c r="A46" s="34" t="s">
        <v>2</v>
      </c>
      <c r="B46" s="40">
        <v>72</v>
      </c>
      <c r="C46" s="41">
        <v>72</v>
      </c>
      <c r="D46" s="42">
        <v>72</v>
      </c>
      <c r="E46" s="43">
        <v>129.6</v>
      </c>
      <c r="F46" s="44">
        <v>129.6</v>
      </c>
    </row>
    <row r="47" spans="1:9" ht="15" thickBot="1" x14ac:dyDescent="0.35">
      <c r="A47" s="45" t="s">
        <v>6</v>
      </c>
      <c r="B47" s="46">
        <v>144</v>
      </c>
      <c r="C47" s="47">
        <v>288</v>
      </c>
      <c r="D47" s="48">
        <v>432</v>
      </c>
      <c r="E47" s="49">
        <v>259.2</v>
      </c>
      <c r="F47" s="50">
        <v>388.8</v>
      </c>
    </row>
  </sheetData>
  <sheetProtection password="E2E9" sheet="1" objects="1" scenarios="1"/>
  <mergeCells count="10">
    <mergeCell ref="A5:F5"/>
    <mergeCell ref="A43:A44"/>
    <mergeCell ref="B7:F7"/>
    <mergeCell ref="A38:F38"/>
    <mergeCell ref="A39:F39"/>
    <mergeCell ref="B43:D43"/>
    <mergeCell ref="E43:F43"/>
    <mergeCell ref="B41:F42"/>
    <mergeCell ref="B8:D8"/>
    <mergeCell ref="E8:F8"/>
  </mergeCells>
  <pageMargins left="1.299212598425197" right="0.70866141732283472" top="0.74803149606299213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Effekt og vannmengder</vt:lpstr>
      <vt:lpstr>'Effekt og vannmengder'!Utskriftsområde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 export</dc:title>
  <dc:creator>Peter Winborg</dc:creator>
  <cp:lastModifiedBy>Per Gunnar</cp:lastModifiedBy>
  <cp:lastPrinted>2016-03-03T08:54:03Z</cp:lastPrinted>
  <dcterms:created xsi:type="dcterms:W3CDTF">2013-09-03T04:59:30Z</dcterms:created>
  <dcterms:modified xsi:type="dcterms:W3CDTF">2016-03-03T08:54:23Z</dcterms:modified>
</cp:coreProperties>
</file>